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<sst xmlns="http://schemas.openxmlformats.org/spreadsheetml/2006/main" count="56" uniqueCount="53">
  <si>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</si>
  <si>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</si>
  <si>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</si>
  <si>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</si>
  <si>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</si>
  <si>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</si>
  <si>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</si>
  <si>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</si>
  <si>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</si>
  <si>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</si>
  <si>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</si>
  <si>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</si>
  <si>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</si>
  <si>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</si>
  <si>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</si>
  <si>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</si>
  <si>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</si>
  <si>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</si>
  <si>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</si>
  <si>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</si>
  <si>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</si>
  <si>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</si>
  <si>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</si>
  <si>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</si>
  <si>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</si>
  <si>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</si>
  <si>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</si>
  <si>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</si>
  <si>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</si>
  <si>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</si>
  <si>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</si>
  <si>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</si>
  <si>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</si>
  <si>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</si>
  <si>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</si>
  <si>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</si>
  <si>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</si>
  <si>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</si>
  <si>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</si>
  <si>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</si>
  <si>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</si>
  <si>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</si>
  <si>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</si>
  <si>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</si>
  <si>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</si>
  <si>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</si>
  <si>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</si>
  <si>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</si>
  <si>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</si>
  <si>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</si>
  <si>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</si>
  <si>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2017 год и плановый период 2018 - 2019 годов"</t>
  </si>
  <si>
    <t xml:space="preserve">   29.09.2017          № 24-135р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</si>
</sst>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49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1282.5200000000186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1262.5200000000186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-416823.47</v>
      </c>
      <c r="E19" s="16">
        <f t="shared" si="0"/>
        <v>-360029.9</v>
      </c>
      <c r="F19" s="16">
        <f t="shared" si="0"/>
        <v>-361135.66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-416823.47</v>
      </c>
      <c r="E20" s="6">
        <f t="shared" si="0"/>
        <v>-360029.9</v>
      </c>
      <c r="F20" s="6">
        <f t="shared" si="0"/>
        <v>-361135.66</v>
      </c>
    </row>
    <row r="21" spans="1:6" ht="38.25" customHeight="1">
      <c r="A21" s="2">
        <v>12</v>
      </c>
      <c r="B21" s="28" t="s">
        <v>24</v>
      </c>
      <c r="C21" s="27" t="s">
        <v>36</v>
      </c>
      <c r="D21" s="6">
        <f>-386832.29-5430.1-24561.08</f>
        <v>-416823.47</v>
      </c>
      <c r="E21" s="6">
        <v>-360029.9</v>
      </c>
      <c r="F21" s="6">
        <v>-361135.66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418085.99</v>
      </c>
      <c r="E22" s="20">
        <f>E24</f>
        <v>360529.9</v>
      </c>
      <c r="F22" s="20">
        <f>F24</f>
        <v>361635.66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418085.99</v>
      </c>
      <c r="E23" s="20">
        <f>E24</f>
        <v>360529.9</v>
      </c>
      <c r="F23" s="20">
        <f>F24</f>
        <v>361635.66</v>
      </c>
    </row>
    <row r="24" spans="1:6" ht="26.25" customHeight="1">
      <c r="A24" s="2">
        <v>15</v>
      </c>
      <c r="B24" s="31" t="s">
        <v>26</v>
      </c>
      <c r="C24" s="5" t="s">
        <v>39</v>
      </c>
      <c r="D24" s="6">
        <f>388094.81+6630.1+23381.08-20</f>
        <v>418085.99</v>
      </c>
      <c r="E24" s="15">
        <v>360529.9</v>
      </c>
      <c r="F24" s="15">
        <v>361635.66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f>D29</f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20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2016-12-19T04:29:28Z</cp:lastPrinted>
  <dcterms:created xsi:type="dcterms:W3CDTF">1996-10-08T23:32:33Z</dcterms:created>
  <dcterms:modified xsi:type="dcterms:W3CDTF">2017-10-02T08:34:18Z</dcterms:modified>
  <cp:category/>
  <cp:version/>
  <cp:contentType/>
  <cp:contentStatus/>
</cp:coreProperties>
</file>